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'TDSheet'!$1:$2</definedName>
  </definedNames>
  <calcPr fullCalcOnLoad="1"/>
</workbook>
</file>

<file path=xl/sharedStrings.xml><?xml version="1.0" encoding="utf-8"?>
<sst xmlns="http://schemas.openxmlformats.org/spreadsheetml/2006/main" count="143" uniqueCount="75">
  <si>
    <t>Наименование материальных ценностей</t>
  </si>
  <si>
    <t>Единица измерения</t>
  </si>
  <si>
    <t>Цена за
единицу,
руб</t>
  </si>
  <si>
    <t>Количество</t>
  </si>
  <si>
    <t>Сумма,
руб</t>
  </si>
  <si>
    <t>Агибалова Е.В.,Донской Г.М. Всеобщая история. История Средних веков. 6 класс.</t>
  </si>
  <si>
    <t>шт</t>
  </si>
  <si>
    <t>Береговская Э.М, Белосельская Т.В. Французский  язык. Второй иностранный язык. 5класс, в 2-х част. Часть 1,2</t>
  </si>
  <si>
    <t>Боголюбов Л.Н., Виноградова Н.Ф., Городецкая Н.И. Обществознание. 5 класс</t>
  </si>
  <si>
    <t>Вигасин А.А.,Годер Г.И., Свенцицкая И.С. Всеобщая история. История Древнего мира. 5 класс.</t>
  </si>
  <si>
    <t xml:space="preserve">Кузовлев В.П., Лапа Н.М., Костина И.П. Английский язык. 5 кл. </t>
  </si>
  <si>
    <t>Кузовлев В.П., Лапа Н.М., Перегудова Э.Ш. Английский язык. 6 класс</t>
  </si>
  <si>
    <t>Кузовлев В.П., Перегудова Э.Ш., Пастухов С.А. Английский язык. 2 класс. Часть 1</t>
  </si>
  <si>
    <t>Кузовлев В.П., Перегудова Э.Ш., Пастухов С.А. Английский язык. 2 класс. Часть 2.</t>
  </si>
  <si>
    <t>Кузовлев В.П., Перегудова Э.Ш., Стрельникова О.В. Английский язык. 4 класс. Часть 1.</t>
  </si>
  <si>
    <t>Кузовлев В.П., Перегудова Э.Ш., Стрельникова О.В. Английский язык. 4 класс. Часть 2</t>
  </si>
  <si>
    <t>Кулигина А.С., Кирьянова М.Г. Французский язык. 2 класс.</t>
  </si>
  <si>
    <t>ИТОГО</t>
  </si>
  <si>
    <t>Виленкин Н.Я. ,Жохов В.И., Чесноков  А.С. Математика. 5 кл (2015)</t>
  </si>
  <si>
    <t>Нателаури Н.К.,Маранин С.С. Информатика и ИКТ в 2-х ч. 2кл -2015г.</t>
  </si>
  <si>
    <t>Нателаури Н.К.,Маранин С.С. Информатика и ИКТ в 2-х ч. 4кл -2015г.</t>
  </si>
  <si>
    <t>Пономарева И.Н.Николаев Корнилова О.А.биология. 5 кл (2015).</t>
  </si>
  <si>
    <t>Пономарева И.Н. Корнилова О.А. Купченко В.С.биология. 6 кл (2015).</t>
  </si>
  <si>
    <t>Репкин В.В. Восторгова Е.В., Некрасова Т.В., Чеботкова Л.В. Русский язык. Учебник для 3 кл.в 2-х част. Часть1</t>
  </si>
  <si>
    <t>Репкин В.В. Восторгова Е.В., Некрасова Т.В., Чеботкова Л.В. Русский язык. Учебник для 3 кл.в 2-х част. Часть2</t>
  </si>
  <si>
    <t>Репкин В.В. Восторгова Е.В., Некрасова Т.В. Русский язык. Учебник для 4 кл.в 2-х част. Часть1</t>
  </si>
  <si>
    <t>Репкин В.В. Восторгова Е.В., Некрасова Т.В. Русский язык. Учебник для 4 кл.в 2-х част. Часть2</t>
  </si>
  <si>
    <t>Ломакович С.В., Тимченко Л.И. Русский язык. Учебник для 3 кл.в 2-х част. Часть1</t>
  </si>
  <si>
    <t>Ломакович С.В., Тимченко Л.И. Русский язык. Учебник для 3 кл.в 2-х част. Часть2</t>
  </si>
  <si>
    <t>Матвеева Е. И. Литературное чтение. Учебник для 1 класса</t>
  </si>
  <si>
    <t>Матвеева Е.И. Литературное чтение. Учебник для 2 класса в 2-х книгах. Книга 1</t>
  </si>
  <si>
    <t>Матвеева Е.И. Литературное чтение. Учебник для 2 класса в 2-х книгах. Книга 2</t>
  </si>
  <si>
    <t>Матвеева Е.И. Литературное чтение. Учебник для 3 класса в 2-х книгах. Книга 1</t>
  </si>
  <si>
    <t>Матвеева Е.И. Литературное чтение. Учебник для 3 класса в 2-х книгах. Книга 2</t>
  </si>
  <si>
    <t>Матвеева Е.И. Литературное чтение. Учебник для 4 класса в 2-х книгах. Книга 1</t>
  </si>
  <si>
    <t>Матвеева Е.И. Литературное чтение. Учебник для 4 класса в 2-х книгах. Книга 2</t>
  </si>
  <si>
    <t>Александрова Э.И.  Математика. Учебник для 2 класса в 2-х книгах. Книга1</t>
  </si>
  <si>
    <t>Александрова Э.И.  Математика. Учебник для 2 класса в 2-х книгах. Книга2</t>
  </si>
  <si>
    <t>Александрова Э.И.  Математика. Учебник для 3 класса в 2-х книгах. Книга1</t>
  </si>
  <si>
    <t>Александрова Э.И.  Математика. Учебник для 3 класса в 2-х книгах. Книга2</t>
  </si>
  <si>
    <t>Александрова Э.И.  Математика. Учебник для 4 класса в 2-х книгах. Книга1</t>
  </si>
  <si>
    <t>Александрова Э.И.  Математика. Учебник для 4 класса в 2-х книгах. Книга2</t>
  </si>
  <si>
    <t>Чудинова Е.В. ,Букварева Е.Н.Окружающий мир. Учебник для 2 класса</t>
  </si>
  <si>
    <t>Босова Л.Л., Босова А.Ю. Информатика 5 кл.2015</t>
  </si>
  <si>
    <t>Разумовская  М.М.,Львова С.И.Рус.яз.5кл (2015)</t>
  </si>
  <si>
    <t>Меркин Г.С. Литература в 2-х частях, 5 класс</t>
  </si>
  <si>
    <t>Домогацких Е.М.,Введенский Э.Л., Плешаков А.А. География. Введение в географию. 5 класс.</t>
  </si>
  <si>
    <t>Босова Л.Л. Босова А.Ю. Информатика 7кл</t>
  </si>
  <si>
    <t>Босова Л.Л. Босова А.Ю. Информатика 8кл</t>
  </si>
  <si>
    <t>Босова Л.Л. Босова А.Ю. Информатика 9кл</t>
  </si>
  <si>
    <t>Агибалова Е.В.,Донской Г.М. Всеоб.история,история Средних веков. 6 кл.</t>
  </si>
  <si>
    <t>Атанасян Л.С., Бутузов В.Ф. Геометрия. 7-9 кл.(2016г)</t>
  </si>
  <si>
    <t xml:space="preserve">Боголюбов Л.Н., Матвеев А.И.,Жильцов Е. И. под ред. Обществознание 9 кл. </t>
  </si>
  <si>
    <t>Коровина В.Я. Журавлев В.П.Литература  ч.1 9кл (2016)</t>
  </si>
  <si>
    <t>Коровина В.Я. Журавлев В.П.Литература  ч.2 9кл (2016)</t>
  </si>
  <si>
    <t>Кузовлев В.П. ,Лапа Н.М.,Перегудова Э.Ш. Английский язык.6 кл.(2016)</t>
  </si>
  <si>
    <t>Макарычев Ю.Н.,Миндюк Н.Г., Нешков К.И.  Алгебра 8 кл г.в.2016</t>
  </si>
  <si>
    <t>Селиванова  Н.А., Шашурина А.Ю.Француз. язык втор. ин. язык 6 кл(2016)ч.1</t>
  </si>
  <si>
    <t>Селиванова  Н.А., Шашурина А.Ю.Француз. язык втор. ин. язык 6 кл(2016)ч.2</t>
  </si>
  <si>
    <t>Селиванова  Н.А., Шашурина А.Ю.Француз. язык втор. ин. язык 9 кл</t>
  </si>
  <si>
    <t>Пономарева И.Н. Корнилова О.А.биология. 6 класс.</t>
  </si>
  <si>
    <t>Пономарева И.Н. Чернова Н.М.Корнилова В.С.биология. 9 кл.</t>
  </si>
  <si>
    <t>Меркин Г.С. Литература в 2-х ч. 6кл (2015)</t>
  </si>
  <si>
    <t>Комарова Ю.А Ларионова И.В. Английский язык 7кл (2015)</t>
  </si>
  <si>
    <t>Комарова Ю.А Ларионова И.В. Английский язык 8кл (2015)</t>
  </si>
  <si>
    <t>Комарова Ю.А Ларионова И.В. Английский язык 9кл (2015)</t>
  </si>
  <si>
    <t>Домогацких Е.М. Алексеевский Н.И.География 6кл (2015)</t>
  </si>
  <si>
    <t>Гольцова Н.Г Шамшин И.В.Русский язык и литература,Рус.яз. в 2-хч. 10-11 кл (баз)</t>
  </si>
  <si>
    <t>Разумовская  М.М.,Львова С.И.Рус.яз.7кл (2015)</t>
  </si>
  <si>
    <t>Дронов В.П., Баринова И.И., Ром В.Я. География  9 кл. 2015</t>
  </si>
  <si>
    <t>Разумовская  М.М.,Львова С.И.Рус.яз.9кл (2015)</t>
  </si>
  <si>
    <t>Габриелян О.С. Химия. 9 кл.(2015)</t>
  </si>
  <si>
    <t>Генденштейн Л.Э.,Кайдалов А.Б.Физика 8кл.в 2-х ч. (2015)</t>
  </si>
  <si>
    <t>Макарычев Ю.Н.,Миндюк Н.Г., Нешков К.И.  Алгебра 9 кл</t>
  </si>
  <si>
    <t>УЧЕБНИКИ 2015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</si>
</sst>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а&quot;"/>
    <numFmt numFmtId="166" formatCode="0.000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right" vertical="center"/>
    </xf>
    <xf numFmtId="166" fontId="2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 wrapText="1"/>
    </xf>
    <xf numFmtId="166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71"/>
  <sheetViews>
    <sheetView tabSelected="1" zoomScalePageLayoutView="0" workbookViewId="0" topLeftCell="A58">
      <selection activeCell="H6" sqref="H6"/>
    </sheetView>
  </sheetViews>
  <sheetFormatPr defaultColWidth="10.66015625" defaultRowHeight="11.25"/>
  <cols>
    <col min="1" max="1" width="68.5" style="1" customWidth="1"/>
    <col min="2" max="3" width="9.83203125" style="1" customWidth="1"/>
    <col min="4" max="4" width="11.16015625" style="1" customWidth="1"/>
    <col min="5" max="5" width="14.16015625" style="1" customWidth="1"/>
  </cols>
  <sheetData>
    <row r="1" s="1" customFormat="1" ht="29.25" customHeight="1">
      <c r="E1" s="4" t="s">
        <v>74</v>
      </c>
    </row>
    <row r="2" spans="1:5" ht="43.5" customHeight="1">
      <c r="A2" s="12" t="s">
        <v>0</v>
      </c>
      <c r="B2" s="12" t="s">
        <v>1</v>
      </c>
      <c r="C2" s="13" t="s">
        <v>2</v>
      </c>
      <c r="D2" s="12" t="s">
        <v>3</v>
      </c>
      <c r="E2" s="13" t="s">
        <v>4</v>
      </c>
    </row>
    <row r="3" spans="1:5" ht="21.75" customHeight="1">
      <c r="A3" s="7" t="s">
        <v>5</v>
      </c>
      <c r="B3" s="6" t="s">
        <v>6</v>
      </c>
      <c r="C3" s="8">
        <v>335.17</v>
      </c>
      <c r="D3" s="9">
        <v>22</v>
      </c>
      <c r="E3" s="10">
        <v>7373.74</v>
      </c>
    </row>
    <row r="4" spans="1:5" ht="32.25" customHeight="1">
      <c r="A4" s="7" t="s">
        <v>7</v>
      </c>
      <c r="B4" s="6" t="s">
        <v>6</v>
      </c>
      <c r="C4" s="8">
        <v>486.53</v>
      </c>
      <c r="D4" s="9">
        <v>28</v>
      </c>
      <c r="E4" s="10">
        <v>13622.84</v>
      </c>
    </row>
    <row r="5" spans="1:5" ht="21.75" customHeight="1">
      <c r="A5" s="7" t="s">
        <v>8</v>
      </c>
      <c r="B5" s="6" t="s">
        <v>6</v>
      </c>
      <c r="C5" s="8">
        <v>376.53</v>
      </c>
      <c r="D5" s="9">
        <v>28</v>
      </c>
      <c r="E5" s="10">
        <v>10542.84</v>
      </c>
    </row>
    <row r="6" spans="1:5" ht="21.75" customHeight="1">
      <c r="A6" s="7" t="s">
        <v>9</v>
      </c>
      <c r="B6" s="6" t="s">
        <v>6</v>
      </c>
      <c r="C6" s="8">
        <v>335.17</v>
      </c>
      <c r="D6" s="9">
        <v>28</v>
      </c>
      <c r="E6" s="10">
        <v>9384.76</v>
      </c>
    </row>
    <row r="7" spans="1:5" ht="21.75" customHeight="1">
      <c r="A7" s="7" t="s">
        <v>10</v>
      </c>
      <c r="B7" s="6" t="s">
        <v>6</v>
      </c>
      <c r="C7" s="8">
        <v>471.02</v>
      </c>
      <c r="D7" s="9">
        <v>28</v>
      </c>
      <c r="E7" s="10">
        <v>13188.56</v>
      </c>
    </row>
    <row r="8" spans="1:5" ht="21.75" customHeight="1">
      <c r="A8" s="7" t="s">
        <v>11</v>
      </c>
      <c r="B8" s="6" t="s">
        <v>6</v>
      </c>
      <c r="C8" s="8">
        <v>471.02</v>
      </c>
      <c r="D8" s="9">
        <v>20</v>
      </c>
      <c r="E8" s="10">
        <v>9420.4</v>
      </c>
    </row>
    <row r="9" spans="1:5" ht="21.75" customHeight="1">
      <c r="A9" s="7" t="s">
        <v>12</v>
      </c>
      <c r="B9" s="6" t="s">
        <v>6</v>
      </c>
      <c r="C9" s="8">
        <v>282.59</v>
      </c>
      <c r="D9" s="9">
        <v>28</v>
      </c>
      <c r="E9" s="10">
        <v>7912.52</v>
      </c>
    </row>
    <row r="10" spans="1:5" ht="21.75" customHeight="1">
      <c r="A10" s="7" t="s">
        <v>13</v>
      </c>
      <c r="B10" s="6" t="s">
        <v>6</v>
      </c>
      <c r="C10" s="8">
        <v>282.59</v>
      </c>
      <c r="D10" s="9">
        <v>28</v>
      </c>
      <c r="E10" s="10">
        <v>7912.52</v>
      </c>
    </row>
    <row r="11" spans="1:5" ht="21.75" customHeight="1">
      <c r="A11" s="7" t="s">
        <v>14</v>
      </c>
      <c r="B11" s="6" t="s">
        <v>6</v>
      </c>
      <c r="C11" s="8">
        <v>310.97</v>
      </c>
      <c r="D11" s="9">
        <v>52</v>
      </c>
      <c r="E11" s="10">
        <v>16170.44</v>
      </c>
    </row>
    <row r="12" spans="1:5" ht="21.75" customHeight="1">
      <c r="A12" s="7" t="s">
        <v>15</v>
      </c>
      <c r="B12" s="6" t="s">
        <v>6</v>
      </c>
      <c r="C12" s="8">
        <v>310.97</v>
      </c>
      <c r="D12" s="9">
        <v>52</v>
      </c>
      <c r="E12" s="10">
        <v>16170.44</v>
      </c>
    </row>
    <row r="13" spans="1:5" ht="21.75" customHeight="1">
      <c r="A13" s="7" t="s">
        <v>16</v>
      </c>
      <c r="B13" s="6" t="s">
        <v>6</v>
      </c>
      <c r="C13" s="8">
        <v>514.03</v>
      </c>
      <c r="D13" s="9">
        <v>28</v>
      </c>
      <c r="E13" s="10">
        <v>14392.84</v>
      </c>
    </row>
    <row r="14" spans="1:5" ht="21.75" customHeight="1">
      <c r="A14" s="7" t="s">
        <v>18</v>
      </c>
      <c r="B14" s="6" t="s">
        <v>6</v>
      </c>
      <c r="C14" s="8">
        <v>351.37</v>
      </c>
      <c r="D14" s="9">
        <v>28</v>
      </c>
      <c r="E14" s="10">
        <v>9838.36</v>
      </c>
    </row>
    <row r="15" spans="1:5" ht="21.75" customHeight="1">
      <c r="A15" s="7" t="s">
        <v>19</v>
      </c>
      <c r="B15" s="6" t="s">
        <v>6</v>
      </c>
      <c r="C15" s="8">
        <v>592.2</v>
      </c>
      <c r="D15" s="9">
        <v>28</v>
      </c>
      <c r="E15" s="10">
        <v>16581.6</v>
      </c>
    </row>
    <row r="16" spans="1:5" ht="21.75" customHeight="1">
      <c r="A16" s="7" t="s">
        <v>20</v>
      </c>
      <c r="B16" s="6" t="s">
        <v>6</v>
      </c>
      <c r="C16" s="8">
        <v>592.2</v>
      </c>
      <c r="D16" s="9">
        <v>52</v>
      </c>
      <c r="E16" s="10">
        <v>30794.4</v>
      </c>
    </row>
    <row r="17" spans="1:5" ht="21.75" customHeight="1">
      <c r="A17" s="7" t="s">
        <v>21</v>
      </c>
      <c r="B17" s="6" t="s">
        <v>6</v>
      </c>
      <c r="C17" s="8">
        <v>298</v>
      </c>
      <c r="D17" s="9">
        <v>28</v>
      </c>
      <c r="E17" s="10">
        <v>8344</v>
      </c>
    </row>
    <row r="18" spans="1:5" ht="21.75" customHeight="1">
      <c r="A18" s="7" t="s">
        <v>22</v>
      </c>
      <c r="B18" s="6" t="s">
        <v>6</v>
      </c>
      <c r="C18" s="8">
        <v>298</v>
      </c>
      <c r="D18" s="9">
        <v>22</v>
      </c>
      <c r="E18" s="10">
        <v>6556</v>
      </c>
    </row>
    <row r="19" spans="1:5" ht="32.25" customHeight="1">
      <c r="A19" s="7" t="s">
        <v>23</v>
      </c>
      <c r="B19" s="6" t="s">
        <v>6</v>
      </c>
      <c r="C19" s="8">
        <v>276</v>
      </c>
      <c r="D19" s="9">
        <v>28</v>
      </c>
      <c r="E19" s="10">
        <v>7728</v>
      </c>
    </row>
    <row r="20" spans="1:5" ht="32.25" customHeight="1">
      <c r="A20" s="7" t="s">
        <v>24</v>
      </c>
      <c r="B20" s="6" t="s">
        <v>6</v>
      </c>
      <c r="C20" s="8">
        <v>276</v>
      </c>
      <c r="D20" s="9">
        <v>28</v>
      </c>
      <c r="E20" s="10">
        <v>7728</v>
      </c>
    </row>
    <row r="21" spans="1:5" ht="21.75" customHeight="1">
      <c r="A21" s="7" t="s">
        <v>25</v>
      </c>
      <c r="B21" s="6" t="s">
        <v>6</v>
      </c>
      <c r="C21" s="8">
        <v>276</v>
      </c>
      <c r="D21" s="9">
        <v>43</v>
      </c>
      <c r="E21" s="10">
        <v>11868</v>
      </c>
    </row>
    <row r="22" spans="1:5" ht="21.75" customHeight="1">
      <c r="A22" s="7" t="s">
        <v>26</v>
      </c>
      <c r="B22" s="6" t="s">
        <v>6</v>
      </c>
      <c r="C22" s="8">
        <v>276</v>
      </c>
      <c r="D22" s="9">
        <v>43</v>
      </c>
      <c r="E22" s="10">
        <v>11868</v>
      </c>
    </row>
    <row r="23" spans="1:5" ht="21.75" customHeight="1">
      <c r="A23" s="7" t="s">
        <v>27</v>
      </c>
      <c r="B23" s="6" t="s">
        <v>6</v>
      </c>
      <c r="C23" s="8">
        <v>272.55</v>
      </c>
      <c r="D23" s="9">
        <v>50</v>
      </c>
      <c r="E23" s="10">
        <v>13627.5</v>
      </c>
    </row>
    <row r="24" spans="1:5" ht="21.75" customHeight="1">
      <c r="A24" s="7" t="s">
        <v>28</v>
      </c>
      <c r="B24" s="6" t="s">
        <v>6</v>
      </c>
      <c r="C24" s="8">
        <v>272.55</v>
      </c>
      <c r="D24" s="9">
        <v>50</v>
      </c>
      <c r="E24" s="10">
        <v>13627.5</v>
      </c>
    </row>
    <row r="25" spans="1:5" ht="21.75" customHeight="1">
      <c r="A25" s="7" t="s">
        <v>29</v>
      </c>
      <c r="B25" s="6" t="s">
        <v>6</v>
      </c>
      <c r="C25" s="8">
        <v>328.9</v>
      </c>
      <c r="D25" s="9">
        <v>7</v>
      </c>
      <c r="E25" s="10">
        <v>2302.3</v>
      </c>
    </row>
    <row r="26" spans="1:5" ht="21.75" customHeight="1">
      <c r="A26" s="7" t="s">
        <v>30</v>
      </c>
      <c r="B26" s="6" t="s">
        <v>6</v>
      </c>
      <c r="C26" s="8">
        <v>308.2</v>
      </c>
      <c r="D26" s="9">
        <v>28</v>
      </c>
      <c r="E26" s="10">
        <v>8629.6</v>
      </c>
    </row>
    <row r="27" spans="1:5" ht="21.75" customHeight="1">
      <c r="A27" s="7" t="s">
        <v>31</v>
      </c>
      <c r="B27" s="6" t="s">
        <v>6</v>
      </c>
      <c r="C27" s="8">
        <v>308.2</v>
      </c>
      <c r="D27" s="9">
        <v>28</v>
      </c>
      <c r="E27" s="10">
        <v>8629.6</v>
      </c>
    </row>
    <row r="28" spans="1:5" ht="21.75" customHeight="1">
      <c r="A28" s="7" t="s">
        <v>32</v>
      </c>
      <c r="B28" s="6" t="s">
        <v>6</v>
      </c>
      <c r="C28" s="8">
        <v>308.2</v>
      </c>
      <c r="D28" s="9">
        <v>25</v>
      </c>
      <c r="E28" s="10">
        <v>7705</v>
      </c>
    </row>
    <row r="29" spans="1:5" ht="21.75" customHeight="1">
      <c r="A29" s="7" t="s">
        <v>33</v>
      </c>
      <c r="B29" s="6" t="s">
        <v>6</v>
      </c>
      <c r="C29" s="8">
        <v>308.2</v>
      </c>
      <c r="D29" s="9">
        <v>25</v>
      </c>
      <c r="E29" s="10">
        <v>7705</v>
      </c>
    </row>
    <row r="30" spans="1:5" ht="21.75" customHeight="1">
      <c r="A30" s="7" t="s">
        <v>34</v>
      </c>
      <c r="B30" s="6" t="s">
        <v>6</v>
      </c>
      <c r="C30" s="8">
        <v>295.55</v>
      </c>
      <c r="D30" s="9">
        <v>30</v>
      </c>
      <c r="E30" s="10">
        <v>8866.5</v>
      </c>
    </row>
    <row r="31" spans="1:5" ht="21.75" customHeight="1">
      <c r="A31" s="7" t="s">
        <v>35</v>
      </c>
      <c r="B31" s="6" t="s">
        <v>6</v>
      </c>
      <c r="C31" s="8">
        <v>295.55</v>
      </c>
      <c r="D31" s="9">
        <v>30</v>
      </c>
      <c r="E31" s="10">
        <v>8866.5</v>
      </c>
    </row>
    <row r="32" spans="1:5" ht="21.75" customHeight="1">
      <c r="A32" s="7" t="s">
        <v>36</v>
      </c>
      <c r="B32" s="6" t="s">
        <v>6</v>
      </c>
      <c r="C32" s="8">
        <v>324.3</v>
      </c>
      <c r="D32" s="9">
        <v>23</v>
      </c>
      <c r="E32" s="10">
        <v>7458.9</v>
      </c>
    </row>
    <row r="33" spans="1:5" ht="21.75" customHeight="1">
      <c r="A33" s="7" t="s">
        <v>37</v>
      </c>
      <c r="B33" s="6" t="s">
        <v>6</v>
      </c>
      <c r="C33" s="8">
        <v>324.3</v>
      </c>
      <c r="D33" s="9">
        <v>23</v>
      </c>
      <c r="E33" s="10">
        <v>7458.9</v>
      </c>
    </row>
    <row r="34" spans="1:5" ht="21.75" customHeight="1">
      <c r="A34" s="7" t="s">
        <v>38</v>
      </c>
      <c r="B34" s="6" t="s">
        <v>6</v>
      </c>
      <c r="C34" s="8">
        <v>320.85</v>
      </c>
      <c r="D34" s="9">
        <v>28</v>
      </c>
      <c r="E34" s="10">
        <v>8983.8</v>
      </c>
    </row>
    <row r="35" spans="1:5" ht="21.75" customHeight="1">
      <c r="A35" s="7" t="s">
        <v>39</v>
      </c>
      <c r="B35" s="6" t="s">
        <v>6</v>
      </c>
      <c r="C35" s="8">
        <v>320.85</v>
      </c>
      <c r="D35" s="9">
        <v>28</v>
      </c>
      <c r="E35" s="10">
        <v>8983.8</v>
      </c>
    </row>
    <row r="36" spans="1:5" ht="21.75" customHeight="1">
      <c r="A36" s="7" t="s">
        <v>40</v>
      </c>
      <c r="B36" s="6" t="s">
        <v>6</v>
      </c>
      <c r="C36" s="8">
        <v>320.85</v>
      </c>
      <c r="D36" s="9">
        <v>18</v>
      </c>
      <c r="E36" s="10">
        <v>5775.3</v>
      </c>
    </row>
    <row r="37" spans="1:5" ht="21.75" customHeight="1">
      <c r="A37" s="7" t="s">
        <v>41</v>
      </c>
      <c r="B37" s="6" t="s">
        <v>6</v>
      </c>
      <c r="C37" s="8">
        <v>320.85</v>
      </c>
      <c r="D37" s="9">
        <v>18</v>
      </c>
      <c r="E37" s="10">
        <v>5775.3</v>
      </c>
    </row>
    <row r="38" spans="1:5" ht="21.75" customHeight="1">
      <c r="A38" s="7" t="s">
        <v>42</v>
      </c>
      <c r="B38" s="6" t="s">
        <v>6</v>
      </c>
      <c r="C38" s="8">
        <v>320.85</v>
      </c>
      <c r="D38" s="9">
        <v>74</v>
      </c>
      <c r="E38" s="10">
        <v>23742.9</v>
      </c>
    </row>
    <row r="39" spans="1:5" ht="21.75" customHeight="1">
      <c r="A39" s="7" t="s">
        <v>43</v>
      </c>
      <c r="B39" s="6" t="s">
        <v>6</v>
      </c>
      <c r="C39" s="8">
        <v>286</v>
      </c>
      <c r="D39" s="9">
        <v>28</v>
      </c>
      <c r="E39" s="10">
        <v>8008</v>
      </c>
    </row>
    <row r="40" spans="1:5" ht="21.75" customHeight="1">
      <c r="A40" s="7" t="s">
        <v>44</v>
      </c>
      <c r="B40" s="6" t="s">
        <v>6</v>
      </c>
      <c r="C40" s="8">
        <v>319</v>
      </c>
      <c r="D40" s="9">
        <v>28</v>
      </c>
      <c r="E40" s="10">
        <v>8932</v>
      </c>
    </row>
    <row r="41" spans="1:5" ht="21.75" customHeight="1">
      <c r="A41" s="7" t="s">
        <v>45</v>
      </c>
      <c r="B41" s="6" t="s">
        <v>6</v>
      </c>
      <c r="C41" s="8">
        <v>656</v>
      </c>
      <c r="D41" s="9">
        <v>27</v>
      </c>
      <c r="E41" s="10">
        <v>17712</v>
      </c>
    </row>
    <row r="42" spans="1:5" ht="21.75" customHeight="1">
      <c r="A42" s="7" t="s">
        <v>45</v>
      </c>
      <c r="B42" s="6" t="s">
        <v>6</v>
      </c>
      <c r="C42" s="8">
        <v>656</v>
      </c>
      <c r="D42" s="9">
        <v>22</v>
      </c>
      <c r="E42" s="10">
        <v>14432</v>
      </c>
    </row>
    <row r="43" spans="1:5" ht="21.75" customHeight="1">
      <c r="A43" s="7" t="s">
        <v>46</v>
      </c>
      <c r="B43" s="6" t="s">
        <v>6</v>
      </c>
      <c r="C43" s="8">
        <v>322</v>
      </c>
      <c r="D43" s="9">
        <v>28</v>
      </c>
      <c r="E43" s="10">
        <v>9016</v>
      </c>
    </row>
    <row r="44" spans="1:5" ht="21.75" customHeight="1">
      <c r="A44" s="7" t="s">
        <v>47</v>
      </c>
      <c r="B44" s="6" t="s">
        <v>6</v>
      </c>
      <c r="C44" s="8">
        <v>299</v>
      </c>
      <c r="D44" s="9">
        <v>14</v>
      </c>
      <c r="E44" s="10">
        <v>4186</v>
      </c>
    </row>
    <row r="45" spans="1:5" ht="21.75" customHeight="1">
      <c r="A45" s="7" t="s">
        <v>48</v>
      </c>
      <c r="B45" s="6" t="s">
        <v>6</v>
      </c>
      <c r="C45" s="8">
        <v>286</v>
      </c>
      <c r="D45" s="9">
        <v>14</v>
      </c>
      <c r="E45" s="10">
        <v>4004</v>
      </c>
    </row>
    <row r="46" spans="1:5" ht="21.75" customHeight="1">
      <c r="A46" s="7" t="s">
        <v>49</v>
      </c>
      <c r="B46" s="6" t="s">
        <v>6</v>
      </c>
      <c r="C46" s="8">
        <v>299</v>
      </c>
      <c r="D46" s="9">
        <v>20</v>
      </c>
      <c r="E46" s="10">
        <v>5980</v>
      </c>
    </row>
    <row r="47" spans="1:5" ht="21.75" customHeight="1">
      <c r="A47" s="7" t="s">
        <v>50</v>
      </c>
      <c r="B47" s="6" t="s">
        <v>6</v>
      </c>
      <c r="C47" s="8">
        <v>335.17</v>
      </c>
      <c r="D47" s="9">
        <v>22</v>
      </c>
      <c r="E47" s="10">
        <v>7373.74</v>
      </c>
    </row>
    <row r="48" spans="1:5" ht="21.75" customHeight="1">
      <c r="A48" s="7" t="s">
        <v>51</v>
      </c>
      <c r="B48" s="6" t="s">
        <v>6</v>
      </c>
      <c r="C48" s="8">
        <v>402.27</v>
      </c>
      <c r="D48" s="9">
        <v>23</v>
      </c>
      <c r="E48" s="10">
        <v>9252.21</v>
      </c>
    </row>
    <row r="49" spans="1:5" ht="21.75" customHeight="1">
      <c r="A49" s="7" t="s">
        <v>52</v>
      </c>
      <c r="B49" s="6" t="s">
        <v>6</v>
      </c>
      <c r="C49" s="8">
        <v>376.53</v>
      </c>
      <c r="D49" s="9">
        <v>18</v>
      </c>
      <c r="E49" s="10">
        <v>6777.54</v>
      </c>
    </row>
    <row r="50" spans="1:5" ht="21.75" customHeight="1">
      <c r="A50" s="7" t="s">
        <v>53</v>
      </c>
      <c r="B50" s="6" t="s">
        <v>6</v>
      </c>
      <c r="C50" s="8">
        <v>291.17</v>
      </c>
      <c r="D50" s="9">
        <v>17</v>
      </c>
      <c r="E50" s="10">
        <v>4949.89</v>
      </c>
    </row>
    <row r="51" spans="1:5" ht="21.75" customHeight="1">
      <c r="A51" s="7" t="s">
        <v>54</v>
      </c>
      <c r="B51" s="6" t="s">
        <v>6</v>
      </c>
      <c r="C51" s="8">
        <v>291.17</v>
      </c>
      <c r="D51" s="9">
        <v>17</v>
      </c>
      <c r="E51" s="10">
        <v>4949.89</v>
      </c>
    </row>
    <row r="52" spans="1:5" ht="21.75" customHeight="1">
      <c r="A52" s="7" t="s">
        <v>55</v>
      </c>
      <c r="B52" s="6" t="s">
        <v>6</v>
      </c>
      <c r="C52" s="8">
        <v>471.02</v>
      </c>
      <c r="D52" s="9">
        <v>24</v>
      </c>
      <c r="E52" s="10">
        <v>11304.48</v>
      </c>
    </row>
    <row r="53" spans="1:5" ht="21.75" customHeight="1">
      <c r="A53" s="7" t="s">
        <v>56</v>
      </c>
      <c r="B53" s="6" t="s">
        <v>6</v>
      </c>
      <c r="C53" s="8">
        <v>428.12</v>
      </c>
      <c r="D53" s="9">
        <v>8</v>
      </c>
      <c r="E53" s="10">
        <v>3424.96</v>
      </c>
    </row>
    <row r="54" spans="1:5" ht="21.75" customHeight="1">
      <c r="A54" s="7" t="s">
        <v>57</v>
      </c>
      <c r="B54" s="6" t="s">
        <v>6</v>
      </c>
      <c r="C54" s="8">
        <v>243.32</v>
      </c>
      <c r="D54" s="9">
        <v>44</v>
      </c>
      <c r="E54" s="10">
        <v>10706.08</v>
      </c>
    </row>
    <row r="55" spans="1:5" ht="21.75" customHeight="1">
      <c r="A55" s="7" t="s">
        <v>58</v>
      </c>
      <c r="B55" s="6" t="s">
        <v>6</v>
      </c>
      <c r="C55" s="8">
        <v>243.32</v>
      </c>
      <c r="D55" s="9">
        <v>44</v>
      </c>
      <c r="E55" s="10">
        <v>10706.08</v>
      </c>
    </row>
    <row r="56" spans="1:5" ht="21.75" customHeight="1">
      <c r="A56" s="7" t="s">
        <v>59</v>
      </c>
      <c r="B56" s="6" t="s">
        <v>6</v>
      </c>
      <c r="C56" s="8">
        <v>428.89</v>
      </c>
      <c r="D56" s="9">
        <v>66</v>
      </c>
      <c r="E56" s="10">
        <v>28306.74</v>
      </c>
    </row>
    <row r="57" spans="1:5" ht="21.75" customHeight="1">
      <c r="A57" s="7" t="s">
        <v>60</v>
      </c>
      <c r="B57" s="6" t="s">
        <v>6</v>
      </c>
      <c r="C57" s="8">
        <v>312</v>
      </c>
      <c r="D57" s="9">
        <v>22</v>
      </c>
      <c r="E57" s="10">
        <v>6864</v>
      </c>
    </row>
    <row r="58" spans="1:5" ht="21.75" customHeight="1">
      <c r="A58" s="7" t="s">
        <v>61</v>
      </c>
      <c r="B58" s="6" t="s">
        <v>6</v>
      </c>
      <c r="C58" s="8">
        <v>312</v>
      </c>
      <c r="D58" s="9">
        <v>18</v>
      </c>
      <c r="E58" s="10">
        <v>5616</v>
      </c>
    </row>
    <row r="59" spans="1:5" ht="21.75" customHeight="1">
      <c r="A59" s="7" t="s">
        <v>62</v>
      </c>
      <c r="B59" s="6" t="s">
        <v>6</v>
      </c>
      <c r="C59" s="8">
        <v>690</v>
      </c>
      <c r="D59" s="9">
        <v>22</v>
      </c>
      <c r="E59" s="10">
        <v>15180</v>
      </c>
    </row>
    <row r="60" spans="1:5" ht="21.75" customHeight="1">
      <c r="A60" s="7" t="s">
        <v>63</v>
      </c>
      <c r="B60" s="6" t="s">
        <v>6</v>
      </c>
      <c r="C60" s="8">
        <v>598</v>
      </c>
      <c r="D60" s="9">
        <v>50</v>
      </c>
      <c r="E60" s="10">
        <v>29900</v>
      </c>
    </row>
    <row r="61" spans="1:5" ht="21.75" customHeight="1">
      <c r="A61" s="7" t="s">
        <v>64</v>
      </c>
      <c r="B61" s="6" t="s">
        <v>6</v>
      </c>
      <c r="C61" s="8">
        <v>598</v>
      </c>
      <c r="D61" s="9">
        <v>52</v>
      </c>
      <c r="E61" s="10">
        <v>31096</v>
      </c>
    </row>
    <row r="62" spans="1:5" ht="21.75" customHeight="1">
      <c r="A62" s="7" t="s">
        <v>65</v>
      </c>
      <c r="B62" s="6" t="s">
        <v>6</v>
      </c>
      <c r="C62" s="8">
        <v>598</v>
      </c>
      <c r="D62" s="9">
        <v>66</v>
      </c>
      <c r="E62" s="10">
        <v>39468</v>
      </c>
    </row>
    <row r="63" spans="1:5" ht="21.75" customHeight="1">
      <c r="A63" s="7" t="s">
        <v>66</v>
      </c>
      <c r="B63" s="6" t="s">
        <v>6</v>
      </c>
      <c r="C63" s="8">
        <v>357</v>
      </c>
      <c r="D63" s="9">
        <v>44</v>
      </c>
      <c r="E63" s="10">
        <v>15708</v>
      </c>
    </row>
    <row r="64" spans="1:5" ht="21.75" customHeight="1">
      <c r="A64" s="7" t="s">
        <v>67</v>
      </c>
      <c r="B64" s="6" t="s">
        <v>6</v>
      </c>
      <c r="C64" s="8">
        <v>644</v>
      </c>
      <c r="D64" s="9">
        <v>28</v>
      </c>
      <c r="E64" s="10">
        <v>18032</v>
      </c>
    </row>
    <row r="65" spans="1:5" ht="21.75" customHeight="1">
      <c r="A65" s="7" t="s">
        <v>68</v>
      </c>
      <c r="B65" s="6" t="s">
        <v>6</v>
      </c>
      <c r="C65" s="8">
        <v>319</v>
      </c>
      <c r="D65" s="9">
        <v>50</v>
      </c>
      <c r="E65" s="10">
        <v>15950</v>
      </c>
    </row>
    <row r="66" spans="1:5" ht="21.75" customHeight="1">
      <c r="A66" s="7" t="s">
        <v>69</v>
      </c>
      <c r="B66" s="6" t="s">
        <v>6</v>
      </c>
      <c r="C66" s="8">
        <v>314</v>
      </c>
      <c r="D66" s="9">
        <v>18</v>
      </c>
      <c r="E66" s="10">
        <v>5652</v>
      </c>
    </row>
    <row r="67" spans="1:5" ht="21.75" customHeight="1">
      <c r="A67" s="7" t="s">
        <v>70</v>
      </c>
      <c r="B67" s="6" t="s">
        <v>6</v>
      </c>
      <c r="C67" s="8">
        <v>319</v>
      </c>
      <c r="D67" s="9">
        <v>17</v>
      </c>
      <c r="E67" s="10">
        <v>5423</v>
      </c>
    </row>
    <row r="68" spans="1:5" ht="21.75" customHeight="1">
      <c r="A68" s="7" t="s">
        <v>71</v>
      </c>
      <c r="B68" s="6" t="s">
        <v>6</v>
      </c>
      <c r="C68" s="8">
        <v>332</v>
      </c>
      <c r="D68" s="9">
        <v>43</v>
      </c>
      <c r="E68" s="10">
        <v>14276</v>
      </c>
    </row>
    <row r="69" spans="1:5" ht="21.75" customHeight="1">
      <c r="A69" s="7" t="s">
        <v>72</v>
      </c>
      <c r="B69" s="6" t="s">
        <v>6</v>
      </c>
      <c r="C69" s="8">
        <v>580.52</v>
      </c>
      <c r="D69" s="9">
        <v>52</v>
      </c>
      <c r="E69" s="10">
        <v>30187.04</v>
      </c>
    </row>
    <row r="70" spans="1:5" ht="21.75" customHeight="1">
      <c r="A70" s="7" t="s">
        <v>73</v>
      </c>
      <c r="B70" s="6" t="s">
        <v>6</v>
      </c>
      <c r="C70" s="8">
        <v>351.12</v>
      </c>
      <c r="D70" s="9">
        <v>18</v>
      </c>
      <c r="E70" s="10">
        <v>6320.16</v>
      </c>
    </row>
    <row r="71" spans="3:5" s="2" customFormat="1" ht="18.75" customHeight="1">
      <c r="C71" s="3" t="s">
        <v>17</v>
      </c>
      <c r="D71" s="5">
        <f>SUM(D3:D70)</f>
        <v>2091</v>
      </c>
      <c r="E71" s="11">
        <f>SUM(E3:E70)</f>
        <v>795230.4700000001</v>
      </c>
    </row>
  </sheetData>
  <sheetProtection/>
  <printOptions/>
  <pageMargins left="0.5511811023622047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2017-07-31T08:50:57Z</cp:lastPrinted>
  <dcterms:created xsi:type="dcterms:W3CDTF">2017-07-31T08:33:59Z</dcterms:created>
  <dcterms:modified xsi:type="dcterms:W3CDTF">2018-07-20T09:27:45Z</dcterms:modified>
  <cp:category/>
  <cp:version/>
  <cp:contentType/>
  <cp:contentStatus/>
  <cp:revision>1</cp:revision>
</cp:coreProperties>
</file>